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marmaite\Desktop\ECO+ 4 kvietimas\"/>
    </mc:Choice>
  </mc:AlternateContent>
  <bookViews>
    <workbookView xWindow="0" yWindow="0" windowWidth="17256" windowHeight="5772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12" i="1"/>
</calcChain>
</file>

<file path=xl/sharedStrings.xml><?xml version="1.0" encoding="utf-8"?>
<sst xmlns="http://schemas.openxmlformats.org/spreadsheetml/2006/main" count="13" uniqueCount="11">
  <si>
    <t xml:space="preserve">Pareiškėjo pavadinimas </t>
  </si>
  <si>
    <t>...įrašyti...</t>
  </si>
  <si>
    <t>N+1
(pirmieji metai po projekto įgyvendinimo)</t>
  </si>
  <si>
    <t>N+2
(antrieji metai po projekto įgyvendinimo)</t>
  </si>
  <si>
    <t>N+3
(tretieji  metai po projekto įgyvendinimo)</t>
  </si>
  <si>
    <t>(20.... m.)</t>
  </si>
  <si>
    <t>Pareiškėjo numatomos investicijos į technologines ekoinovacijas (ilgalaikį materialųjų turtą), Eur</t>
  </si>
  <si>
    <t>Akumuliuotas investicijų į technologines ekoinovacijas padidėjimas</t>
  </si>
  <si>
    <t>Rezultato stebėsenos rodiklio „Investicijas gavusių įmonių investicijų į technologines ekoinovacijas padidėjimas“, kodas R.N. 829</t>
  </si>
  <si>
    <t>Priemonė Nr. 03.3.2- LVPA-K-837
„Eco-inovacijos LT+“
kvietimas Nr. 4</t>
  </si>
  <si>
    <t>Paraiškos pateikimo metai
(2019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</si>
</sst>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  <charset val="186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4" fontId="3" fillId="3" borderId="13" xfId="0" applyNumberFormat="1" applyFont="1" applyFill="1" applyBorder="1" applyAlignment="1" applyProtection="1">
      <alignment horizontal="center" vertical="center"/>
      <protection locked="0"/>
    </xf>
    <xf numFmtId="4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4" fontId="5" fillId="2" borderId="15" xfId="0" applyNumberFormat="1" applyFont="1" applyFill="1" applyBorder="1" applyAlignment="1" applyProtection="1">
      <alignment horizontal="center" vertical="center"/>
      <protection hidden="1"/>
    </xf>
    <xf numFmtId="4" fontId="5" fillId="2" borderId="16" xfId="0" applyNumberFormat="1" applyFont="1" applyFill="1" applyBorder="1" applyAlignment="1" applyProtection="1">
      <alignment horizontal="center" vertical="center"/>
      <protection hidden="1"/>
    </xf>
    <xf numFmtId="4" fontId="5" fillId="2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1"/>
    </xf>
    <xf numFmtId="10" fontId="6" fillId="2" borderId="20" xfId="0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12" sqref="E12"/>
    </sheetView>
  </sheetViews>
  <sheetFormatPr defaultRowHeight="14.4" x14ac:dyDescent="0.3"/>
  <cols>
    <col min="1" max="1" width="31.33203125" customWidth="1"/>
    <col min="2" max="2" width="20.109375" customWidth="1"/>
    <col min="3" max="3" width="18.88671875" customWidth="1"/>
    <col min="4" max="4" width="18.6640625" customWidth="1"/>
    <col min="5" max="5" width="19" customWidth="1"/>
  </cols>
  <sheetData>
    <row r="1" spans="1:5" ht="15" thickBot="1" x14ac:dyDescent="0.35"/>
    <row r="2" spans="1:5" ht="42.75" customHeight="1" x14ac:dyDescent="0.3">
      <c r="A2" s="12" t="s">
        <v>9</v>
      </c>
      <c r="B2" s="13"/>
    </row>
    <row r="3" spans="1:5" ht="15" thickBot="1" x14ac:dyDescent="0.35">
      <c r="A3" s="1" t="s">
        <v>0</v>
      </c>
      <c r="B3" s="2" t="s">
        <v>1</v>
      </c>
    </row>
    <row r="5" spans="1:5" ht="15" thickBot="1" x14ac:dyDescent="0.35"/>
    <row r="6" spans="1:5" ht="52.8" x14ac:dyDescent="0.3">
      <c r="A6" s="14"/>
      <c r="B6" s="16" t="s">
        <v>10</v>
      </c>
      <c r="C6" s="3" t="s">
        <v>2</v>
      </c>
      <c r="D6" s="3" t="s">
        <v>3</v>
      </c>
      <c r="E6" s="4" t="s">
        <v>4</v>
      </c>
    </row>
    <row r="7" spans="1:5" ht="20.100000000000001" customHeight="1" x14ac:dyDescent="0.3">
      <c r="A7" s="15"/>
      <c r="B7" s="17"/>
      <c r="C7" s="5" t="s">
        <v>5</v>
      </c>
      <c r="D7" s="5" t="s">
        <v>5</v>
      </c>
      <c r="E7" s="6" t="s">
        <v>5</v>
      </c>
    </row>
    <row r="8" spans="1:5" ht="52.8" x14ac:dyDescent="0.3">
      <c r="A8" s="7" t="s">
        <v>6</v>
      </c>
      <c r="B8" s="8"/>
      <c r="C8" s="9"/>
      <c r="D8" s="9"/>
      <c r="E8" s="9"/>
    </row>
    <row r="9" spans="1:5" ht="40.200000000000003" thickBot="1" x14ac:dyDescent="0.35">
      <c r="A9" s="10" t="s">
        <v>7</v>
      </c>
      <c r="B9" s="18" t="str">
        <f>IF(OR(B8="",C8="",D8="",E8=""),"",((ROUND(C8,2)-ROUND(B8,2))+(ROUND(D8,2)-ROUND(B8,2))+(ROUND(E8,2)-ROUND(B8,2))))</f>
        <v/>
      </c>
      <c r="C9" s="19"/>
      <c r="D9" s="19"/>
      <c r="E9" s="20"/>
    </row>
    <row r="11" spans="1:5" ht="15" thickBot="1" x14ac:dyDescent="0.35"/>
    <row r="12" spans="1:5" ht="48.6" customHeight="1" thickBot="1" x14ac:dyDescent="0.35">
      <c r="A12" s="21" t="s">
        <v>8</v>
      </c>
      <c r="B12" s="22"/>
      <c r="C12" s="23" t="str">
        <f>IF(OR(B8="",C8="",D8="",E8=""),"",IF(B8=0,IF(SUM(D8:E8)=0,"0 %","100 %"),IF(SUM(D8:E8)=0,"Eksporto pajamų didėjimas nesuplanuotas",((ROUND(D8,2)-ROUND(B8,2))+(ROUND(E8,2)-ROUND(B8,2)))/ROUND(B8,2))))</f>
        <v/>
      </c>
    </row>
    <row r="16" spans="1:5" x14ac:dyDescent="0.3">
      <c r="B16" s="11"/>
    </row>
  </sheetData>
  <sheetProtection algorithmName="SHA-512" hashValue="jblNWQFBqroiHxePi6U0APsIDknRMSHsbODJaxGeNGJTLMOUhQrhyc/v3dFuQ/ni6VRPkbUOfLhs+MbU7g2iYQ==" saltValue="MkVLsFwUgfySoILZD4xvnQ==" spinCount="100000" sheet="1" objects="1" scenarios="1"/>
  <mergeCells count="5">
    <mergeCell ref="A2:B2"/>
    <mergeCell ref="A6:A7"/>
    <mergeCell ref="B6:B7"/>
    <mergeCell ref="B9:E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LVPA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Kornelija Ada Čaplienė</dc:creator>
  <cp:lastModifiedBy>Kornelija Ada Čaplienė</cp:lastModifiedBy>
  <dcterms:created xsi:type="dcterms:W3CDTF">2020-03-23T20:33:20Z</dcterms:created>
  <dcterms:modified xsi:type="dcterms:W3CDTF">2020-03-24T07:17:02Z</dcterms:modified>
</cp:coreProperties>
</file>